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<sst xmlns="http://schemas.openxmlformats.org/spreadsheetml/2006/main" count="67" uniqueCount="61">
  <si>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체육대회 참여 학부모 봉사자 간식 구입</t>
  </si>
  <si>
    <t>체육시설 보수 및 운동장 안전점검 협의회</t>
  </si>
  <si>
    <t>2023년 1분기 교육공무직원 정담회 실시</t>
  </si>
  <si>
    <t>에듀테크 활용 교육활동 협의회비 신청</t>
  </si>
  <si>
    <t>학교운영의원회 참석자</t>
  </si>
  <si>
    <t>내빈접대용 물품 구입</t>
  </si>
  <si>
    <t>교직원 조의금 지급</t>
  </si>
  <si>
    <t>장수생고기쌈밥, 연희당</t>
  </si>
  <si>
    <t>2023년 5월 체육한마당 행사에 따른 부서별 정담회 실시</t>
  </si>
  <si>
    <t>학교운영위원회 협의회 실시</t>
  </si>
  <si>
    <t>합계</t>
  </si>
  <si>
    <t>학교명</t>
  </si>
  <si>
    <t>사용처</t>
  </si>
  <si>
    <t>신천중</t>
  </si>
  <si>
    <t>비고</t>
  </si>
  <si>
    <t>지마켓</t>
  </si>
  <si>
    <t>집행일자</t>
  </si>
  <si>
    <t>지출금액</t>
  </si>
  <si>
    <t>소예담순</t>
  </si>
  <si>
    <t>집행내역</t>
  </si>
  <si>
    <t>집행시간</t>
  </si>
  <si>
    <t>집행대상자</t>
  </si>
  <si>
    <t>방학중 근무자 격려 식사 제공</t>
  </si>
  <si>
    <t>학교폭력전담기구 협의회비 신청</t>
  </si>
  <si>
    <t>시설보수공사(후문) 협의회 실시</t>
  </si>
  <si>
    <t>신천중학교 육상부 학교장 격려행사</t>
  </si>
  <si>
    <t>여름철 학교시설 안전관리관련 교육행정실 협의회 실시</t>
  </si>
  <si>
    <t>2023 리더십 캠프 장소 사전 답사 협의회비 신청</t>
  </si>
  <si>
    <t>2023학년도 전문적 학습공동체 운영 물품 구입</t>
  </si>
  <si>
    <t>학부모회 주관 학교주변 정화활동에 따른 물품 구입</t>
  </si>
  <si>
    <t>차세대 나이스 업무분장을 위한 협의회비 신청</t>
  </si>
  <si>
    <t>제7회 신천동 효 축제 참여를 위한 협의회비 신청</t>
  </si>
  <si>
    <t>신천중학교 육상부 제52회 전국소년체육대회 참가선수 및 지도자 학교장 격려행사</t>
  </si>
  <si>
    <t>학교시설 안전과리 협의회 참석자</t>
  </si>
  <si>
    <t>학교폭력전담기구 협의회 참석자</t>
  </si>
  <si>
    <t>나이스 업무분장 협의회 참석자</t>
  </si>
  <si>
    <t>춘천명동닭갈비, 고연, 37.5, 춘천숯불닭갈비, 신도꺠비갈비</t>
  </si>
  <si>
    <t>방학중 근무자</t>
  </si>
  <si>
    <t>예담삼계탕</t>
  </si>
  <si>
    <t>전교직원</t>
  </si>
  <si>
    <t>효축제 참석자</t>
  </si>
  <si>
    <t>종로회관</t>
  </si>
  <si>
    <t>서브웨이</t>
  </si>
  <si>
    <t>미니스톰</t>
  </si>
  <si>
    <t>쭈꾸미킹</t>
  </si>
  <si>
    <t>본교 교직원</t>
  </si>
  <si>
    <t>학부모대의원회</t>
  </si>
  <si>
    <t>초원에서</t>
  </si>
  <si>
    <t>본교 내빈</t>
  </si>
  <si>
    <t>신선옥갈비</t>
  </si>
  <si>
    <t>다래향염소마을</t>
  </si>
  <si>
    <t>신도깨비갈비</t>
  </si>
  <si>
    <t>2023년도 2/4분기 업무추진비 공개 내역</t>
  </si>
  <si>
    <t>시설보수공사(후문) 협의회 참석자</t>
  </si>
  <si>
    <t>캠프 사전답사 참석자</t>
  </si>
  <si>
    <t>운동장점검  참석자</t>
  </si>
  <si>
    <t>전문적 학습공동체 참석자</t>
  </si>
  <si>
    <t>운동부지도자 및 학생선수</t>
  </si>
  <si>
    <t>교육공무직원 정담회 참석자</t>
  </si>
  <si>
    <t>체육대회 학부모 봉사자</t>
  </si>
  <si>
    <t>에듀테크활용 협의회 참석자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</si>
</sst>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h:mm;@"/>
  </numFmts>
  <fonts count="5">
    <font>
      <sz val="10"/>
      <name val="Arial"/>
      <family val="0"/>
    </font>
    <font>
      <sz val="10"/>
      <color indexed="15"/>
      <name val="맑은 고딕"/>
      <family val="0"/>
    </font>
    <font>
      <b/>
      <sz val="20"/>
      <color indexed="15"/>
      <name val="Arial"/>
      <family val="0"/>
    </font>
    <font>
      <sz val="9"/>
      <color indexed="15"/>
      <name val="맑은 고딕"/>
      <family val="0"/>
    </font>
    <font>
      <sz val="11"/>
      <color indexed="15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zoomScaleSheetLayoutView="75" colorId="0" workbookViewId="0" topLeftCell="A1">
      <pane ySplit="3" topLeftCell="A4" activePane="bottomLeft" state="frozen"/>
      <selection pane="bottomLeft" activeCell="J18" sqref="J18"/>
      <selection pane="topLeft" activeCell="J18" sqref="J18"/>
    </sheetView>
  </sheetViews>
  <sheetFormatPr defaultColWidth="9.140625" defaultRowHeight="12.75"/>
  <cols>
    <col min="1" max="1" width="10.28125" style="0" customWidth="1"/>
    <col min="2" max="2" width="21.140625" style="0" customWidth="1"/>
    <col min="3" max="3" width="12.57421875" style="0" customWidth="1"/>
    <col min="4" max="4" width="65.421875" style="0" customWidth="1"/>
    <col min="5" max="5" width="23.7109375" style="0" customWidth="1"/>
    <col min="6" max="6" width="28.421875" style="0" customWidth="1"/>
    <col min="7" max="7" width="14.7109375" style="0" customWidth="1"/>
  </cols>
  <sheetData>
    <row r="1" spans="1:8" ht="53.25" customHeight="1">
      <c r="A1" s="3" t="s">
        <v>52</v>
      </c>
      <c r="B1" s="3"/>
      <c r="C1" s="3"/>
      <c r="D1" s="3"/>
      <c r="E1" s="3"/>
      <c r="F1" s="3"/>
      <c r="G1" s="3"/>
      <c r="H1" s="3"/>
    </row>
    <row r="2" ht="23.25" customHeight="1"/>
    <row r="3" spans="1:8" ht="21.75" customHeight="1">
      <c r="A3" s="1" t="s">
        <v>11</v>
      </c>
      <c r="B3" s="1" t="s">
        <v>16</v>
      </c>
      <c r="C3" s="1" t="s">
        <v>20</v>
      </c>
      <c r="D3" s="1" t="s">
        <v>19</v>
      </c>
      <c r="E3" s="1" t="s">
        <v>12</v>
      </c>
      <c r="F3" s="1" t="s">
        <v>21</v>
      </c>
      <c r="G3" s="1" t="s">
        <v>17</v>
      </c>
      <c r="H3" s="1" t="s">
        <v>14</v>
      </c>
    </row>
    <row r="4" spans="1:8" ht="21.75" customHeight="1">
      <c r="A4" s="4" t="s">
        <v>13</v>
      </c>
      <c r="B4" s="13">
        <v>45099</v>
      </c>
      <c r="C4" s="5">
        <v>0.5</v>
      </c>
      <c r="D4" s="14" t="s">
        <v>32</v>
      </c>
      <c r="E4" s="6" t="s">
        <v>49</v>
      </c>
      <c r="F4" s="7" t="s">
        <v>57</v>
      </c>
      <c r="G4" s="15">
        <v>120000</v>
      </c>
      <c r="H4" s="8"/>
    </row>
    <row r="5" spans="1:8" ht="21.75" customHeight="1">
      <c r="A5" s="4"/>
      <c r="B5" s="13">
        <v>45099</v>
      </c>
      <c r="C5" s="5">
        <v>0.6458333333333334</v>
      </c>
      <c r="D5" s="14" t="s">
        <v>2</v>
      </c>
      <c r="E5" s="6" t="s">
        <v>15</v>
      </c>
      <c r="F5" s="7" t="s">
        <v>58</v>
      </c>
      <c r="G5" s="15">
        <v>180000</v>
      </c>
      <c r="H5" s="8"/>
    </row>
    <row r="6" spans="1:8" ht="21.75" customHeight="1">
      <c r="A6" s="4"/>
      <c r="B6" s="13">
        <v>45099</v>
      </c>
      <c r="C6" s="5"/>
      <c r="D6" s="14" t="s">
        <v>29</v>
      </c>
      <c r="E6" s="6" t="s">
        <v>43</v>
      </c>
      <c r="F6" s="7" t="s">
        <v>46</v>
      </c>
      <c r="G6" s="15">
        <v>14510</v>
      </c>
      <c r="H6" s="8"/>
    </row>
    <row r="7" spans="1:8" ht="21.75" customHeight="1">
      <c r="A7" s="4"/>
      <c r="B7" s="13">
        <v>45103</v>
      </c>
      <c r="C7" s="5">
        <v>0.75</v>
      </c>
      <c r="D7" s="14" t="s">
        <v>27</v>
      </c>
      <c r="E7" s="6" t="s">
        <v>44</v>
      </c>
      <c r="F7" s="7" t="s">
        <v>54</v>
      </c>
      <c r="G7" s="15">
        <v>58000</v>
      </c>
      <c r="H7" s="8"/>
    </row>
    <row r="8" spans="1:8" ht="21.75" customHeight="1">
      <c r="A8" s="4"/>
      <c r="B8" s="13">
        <v>45103</v>
      </c>
      <c r="C8" s="5">
        <v>0.7083333333333334</v>
      </c>
      <c r="D8" s="14" t="s">
        <v>30</v>
      </c>
      <c r="E8" s="6" t="s">
        <v>18</v>
      </c>
      <c r="F8" s="7" t="s">
        <v>35</v>
      </c>
      <c r="G8" s="15">
        <v>120000</v>
      </c>
      <c r="H8" s="8"/>
    </row>
    <row r="9" spans="1:8" ht="21.75" customHeight="1">
      <c r="A9" s="4"/>
      <c r="B9" s="13">
        <v>45103</v>
      </c>
      <c r="C9" s="5"/>
      <c r="D9" s="14" t="s">
        <v>28</v>
      </c>
      <c r="E9" s="6" t="s">
        <v>15</v>
      </c>
      <c r="F9" s="7" t="s">
        <v>56</v>
      </c>
      <c r="G9" s="15">
        <v>175400</v>
      </c>
      <c r="H9" s="8"/>
    </row>
    <row r="10" spans="1:8" ht="21.75" customHeight="1">
      <c r="A10" s="4"/>
      <c r="B10" s="13">
        <v>45103</v>
      </c>
      <c r="C10" s="5">
        <v>0.7083333333333334</v>
      </c>
      <c r="D10" s="14" t="s">
        <v>8</v>
      </c>
      <c r="E10" s="6" t="s">
        <v>36</v>
      </c>
      <c r="F10" s="7" t="s">
        <v>39</v>
      </c>
      <c r="G10" s="15">
        <v>821400</v>
      </c>
      <c r="H10" s="8"/>
    </row>
    <row r="11" spans="1:8" ht="21.75" customHeight="1">
      <c r="A11" s="4"/>
      <c r="B11" s="13">
        <v>45103</v>
      </c>
      <c r="C11" s="5">
        <v>0.7083333333333334</v>
      </c>
      <c r="D11" s="14" t="s">
        <v>1</v>
      </c>
      <c r="E11" s="6" t="s">
        <v>51</v>
      </c>
      <c r="F11" s="7" t="s">
        <v>55</v>
      </c>
      <c r="G11" s="15">
        <v>120000</v>
      </c>
      <c r="H11" s="8"/>
    </row>
    <row r="12" spans="1:8" ht="21.75" customHeight="1">
      <c r="A12" s="4"/>
      <c r="B12" s="13">
        <v>45103</v>
      </c>
      <c r="C12" s="5">
        <v>0.5</v>
      </c>
      <c r="D12" s="14" t="s">
        <v>31</v>
      </c>
      <c r="E12" s="6" t="s">
        <v>7</v>
      </c>
      <c r="F12" s="7" t="s">
        <v>40</v>
      </c>
      <c r="G12" s="15">
        <v>211000</v>
      </c>
      <c r="H12" s="8"/>
    </row>
    <row r="13" spans="1:8" ht="21.75" customHeight="1">
      <c r="A13" s="4"/>
      <c r="B13" s="13">
        <v>45103</v>
      </c>
      <c r="C13" s="5"/>
      <c r="D13" s="14" t="s">
        <v>0</v>
      </c>
      <c r="E13" s="6" t="s">
        <v>15</v>
      </c>
      <c r="F13" s="7" t="s">
        <v>59</v>
      </c>
      <c r="G13" s="15">
        <v>29110</v>
      </c>
      <c r="H13" s="8"/>
    </row>
    <row r="14" spans="1:8" ht="21.75" customHeight="1">
      <c r="A14" s="4"/>
      <c r="B14" s="13">
        <v>45112</v>
      </c>
      <c r="C14" s="5"/>
      <c r="D14" s="16" t="s">
        <v>6</v>
      </c>
      <c r="E14" s="6"/>
      <c r="F14" s="7" t="s">
        <v>45</v>
      </c>
      <c r="G14" s="15">
        <v>50000</v>
      </c>
      <c r="H14" s="8"/>
    </row>
    <row r="15" spans="1:8" ht="21.75" customHeight="1">
      <c r="A15" s="4"/>
      <c r="B15" s="13">
        <v>45131</v>
      </c>
      <c r="C15" s="5">
        <v>0.7083333333333334</v>
      </c>
      <c r="D15" s="14" t="s">
        <v>3</v>
      </c>
      <c r="E15" s="6" t="s">
        <v>41</v>
      </c>
      <c r="F15" s="7" t="s">
        <v>60</v>
      </c>
      <c r="G15" s="15">
        <v>180000</v>
      </c>
      <c r="H15" s="8"/>
    </row>
    <row r="16" spans="1:8" ht="21.75" customHeight="1">
      <c r="A16" s="4"/>
      <c r="B16" s="13">
        <v>45163</v>
      </c>
      <c r="C16" s="5"/>
      <c r="D16" s="14" t="s">
        <v>5</v>
      </c>
      <c r="E16" s="6" t="s">
        <v>15</v>
      </c>
      <c r="F16" s="7" t="s">
        <v>48</v>
      </c>
      <c r="G16" s="15">
        <v>185600</v>
      </c>
      <c r="H16" s="8"/>
    </row>
    <row r="17" spans="1:8" ht="21.75" customHeight="1">
      <c r="A17" s="4"/>
      <c r="B17" s="13">
        <v>45163</v>
      </c>
      <c r="C17" s="5">
        <v>0.5</v>
      </c>
      <c r="D17" s="14" t="s">
        <v>25</v>
      </c>
      <c r="E17" s="6" t="s">
        <v>38</v>
      </c>
      <c r="F17" s="7" t="s">
        <v>57</v>
      </c>
      <c r="G17" s="15">
        <v>94000</v>
      </c>
      <c r="H17" s="8"/>
    </row>
    <row r="18" spans="1:8" ht="21.75" customHeight="1">
      <c r="A18" s="4"/>
      <c r="B18" s="13">
        <v>45163</v>
      </c>
      <c r="C18" s="5">
        <v>0.5</v>
      </c>
      <c r="D18" s="14" t="s">
        <v>22</v>
      </c>
      <c r="E18" s="6" t="s">
        <v>38</v>
      </c>
      <c r="F18" s="7" t="s">
        <v>37</v>
      </c>
      <c r="G18" s="15">
        <v>150000</v>
      </c>
      <c r="H18" s="8"/>
    </row>
    <row r="19" spans="1:8" ht="21.75" customHeight="1">
      <c r="A19" s="4"/>
      <c r="B19" s="13">
        <v>45163</v>
      </c>
      <c r="C19" s="5">
        <v>0.5</v>
      </c>
      <c r="D19" s="14" t="s">
        <v>24</v>
      </c>
      <c r="E19" s="6" t="s">
        <v>50</v>
      </c>
      <c r="F19" s="7" t="s">
        <v>53</v>
      </c>
      <c r="G19" s="15">
        <v>87000</v>
      </c>
      <c r="H19" s="8"/>
    </row>
    <row r="20" spans="1:8" ht="21.75" customHeight="1">
      <c r="A20" s="4"/>
      <c r="B20" s="13">
        <v>45163</v>
      </c>
      <c r="C20" s="5">
        <v>0.6458333333333334</v>
      </c>
      <c r="D20" s="14" t="s">
        <v>9</v>
      </c>
      <c r="E20" s="6" t="s">
        <v>47</v>
      </c>
      <c r="F20" s="7" t="s">
        <v>4</v>
      </c>
      <c r="G20" s="15">
        <v>248000</v>
      </c>
      <c r="H20" s="8"/>
    </row>
    <row r="21" spans="1:8" ht="21.75" customHeight="1">
      <c r="A21" s="4"/>
      <c r="B21" s="13">
        <v>45163</v>
      </c>
      <c r="C21" s="5">
        <v>0.7083333333333334</v>
      </c>
      <c r="D21" s="14" t="s">
        <v>26</v>
      </c>
      <c r="E21" s="6" t="s">
        <v>18</v>
      </c>
      <c r="F21" s="7" t="s">
        <v>33</v>
      </c>
      <c r="G21" s="15">
        <v>125500</v>
      </c>
      <c r="H21" s="8"/>
    </row>
    <row r="22" spans="1:8" ht="21.75" customHeight="1">
      <c r="A22" s="4"/>
      <c r="B22" s="13">
        <v>45163</v>
      </c>
      <c r="C22" s="5">
        <v>0.7083333333333334</v>
      </c>
      <c r="D22" s="14" t="s">
        <v>23</v>
      </c>
      <c r="E22" s="6" t="s">
        <v>42</v>
      </c>
      <c r="F22" s="7" t="s">
        <v>34</v>
      </c>
      <c r="G22" s="15">
        <v>87300</v>
      </c>
      <c r="H22" s="8"/>
    </row>
    <row r="23" spans="1:8" ht="24.75" customHeight="1">
      <c r="A23" s="9"/>
      <c r="B23" s="9"/>
      <c r="C23" s="9"/>
      <c r="D23" s="9" t="s">
        <v>10</v>
      </c>
      <c r="E23" s="10"/>
      <c r="F23" s="11"/>
      <c r="G23" s="12">
        <f>SUM(G4:G22)</f>
        <v>3056820</v>
      </c>
      <c r="H23" s="11"/>
    </row>
    <row r="24" ht="12.75">
      <c r="E24" s="2"/>
    </row>
  </sheetData>
  <mergeCells count="2">
    <mergeCell ref="A1:H1"/>
    <mergeCell ref="A4:A22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